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lineChart>
        <grouping val="standard"/>
        <varyColors val="0"/>
        <ser>
          <idx val="0"/>
          <order val="0"/>
          <tx>
            <strRef>
              <f>'data'!B1</f>
            </strRef>
          </tx>
          <spPr>
            <a:ln xmlns:a="http://schemas.openxmlformats.org/drawingml/2006/main" w="20000">
              <a:solidFill>
                <a:srgbClr val="0072b2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0072b2"/>
              </a:solidFill>
              <a:ln xmlns:a="http://schemas.openxmlformats.org/drawingml/2006/main">
                <a:solidFill>
                  <a:srgbClr val="0072b2"/>
                </a:solidFill>
                <a:prstDash val="solid"/>
              </a:ln>
            </spPr>
          </marker>
          <cat>
            <numRef>
              <f>'data'!$A$2:$A$16</f>
            </numRef>
          </cat>
          <val>
            <numRef>
              <f>'data'!$B$2:$B$16</f>
            </numRef>
          </val>
          <smooth val="0"/>
        </ser>
        <ser>
          <idx val="1"/>
          <order val="1"/>
          <tx>
            <strRef>
              <f>'data'!C1</f>
            </strRef>
          </tx>
          <spPr>
            <a:ln xmlns:a="http://schemas.openxmlformats.org/drawingml/2006/main" w="20000">
              <a:solidFill>
                <a:srgbClr val="d55e00"/>
              </a:solidFill>
              <a:prstDash val="dash"/>
            </a:ln>
          </spPr>
          <marker>
            <symbol val="square"/>
            <size val="7"/>
            <spPr>
              <a:solidFill xmlns:a="http://schemas.openxmlformats.org/drawingml/2006/main">
                <a:srgbClr val="d55e00"/>
              </a:solidFill>
              <a:ln xmlns:a="http://schemas.openxmlformats.org/drawingml/2006/main">
                <a:solidFill>
                  <a:srgbClr val="d55e00"/>
                </a:solidFill>
                <a:prstDash val="solid"/>
              </a:ln>
            </spPr>
          </marker>
          <cat>
            <numRef>
              <f>'data'!$A$2:$A$16</f>
            </numRef>
          </cat>
          <val>
            <numRef>
              <f>'data'!$C$2:$C$16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רכיב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1"/>
              <a:p xmlns:a="http://schemas.openxmlformats.org/drawingml/2006/main">
                <a:pPr rtl="1">
                  <a:defRPr sz="1100" b="0">
                    <a:latin typeface="Noto Sans Hebrew"/>
                    <a:cs typeface="Noto Sans Hebrew"/>
                  </a:defRPr>
                </a:pPr>
                <a:r>
                  <a:rPr sz="1100" b="0">
                    <a:latin typeface="Noto Sans Hebrew"/>
                    <a:cs typeface="Noto Sans Hebrew"/>
                  </a:rPr>
                  <a:t>ערך עצמי</a:t>
                </a:r>
              </a:p>
            </rich>
          </tx>
          <overlay val="0"/>
        </title>
        <numFmt formatCode="General;&quot;‎-&quot;General" sourceLinked="0"/>
        <majorTickMark val="none"/>
        <minorTickMark val="none"/>
        <txPr>
          <a:bodyPr xmlns:a="http://schemas.openxmlformats.org/drawingml/2006/main" rtlCol="1"/>
          <a:p xmlns:a="http://schemas.openxmlformats.org/drawingml/2006/main">
            <a:pPr rtl="1">
              <a:defRPr sz="1000" b="0">
                <a:latin typeface="Noto Sans Hebrew"/>
                <a:cs typeface="Noto Sans Hebrew"/>
              </a:defRPr>
            </a:pPr>
            <a:r>
              <a:t/>
            </a:r>
          </a:p>
        </txPr>
        <crossAx val="10"/>
      </valAx>
    </plotArea>
    <legend>
      <legendPos val="b"/>
      <overlay val="0"/>
      <txPr>
        <a:bodyPr xmlns:a="http://schemas.openxmlformats.org/drawingml/2006/main" rtlCol="1"/>
        <a:p xmlns:a="http://schemas.openxmlformats.org/drawingml/2006/main">
          <a:pPr rtl="1">
            <a:defRPr sz="1000" b="0">
              <a:latin typeface="Noto Sans Hebrew"/>
              <a:cs typeface="Noto Sans Hebrew"/>
            </a:defRPr>
          </a:pPr>
          <a:r>
            <a:t/>
          </a:r>
        </a:p>
      </txPr>
    </legend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1" workbookViewId="0">
      <selection activeCell="A1" sqref="A1"/>
    </sheetView>
  </sheetViews>
  <sheetFormatPr baseColWidth="8" defaultRowHeight="15"/>
  <sheetData>
    <row r="1">
      <c r="A1" t="inlineStr">
        <is>
          <t>רכיב</t>
        </is>
      </c>
      <c r="B1" t="inlineStr">
        <is>
          <t>ערך עצמי</t>
        </is>
      </c>
      <c r="C1" t="inlineStr">
        <is>
          <t>ניתוח מקביל</t>
        </is>
      </c>
    </row>
    <row r="2">
      <c r="A2" t="inlineStr">
        <is>
          <t>1</t>
        </is>
      </c>
      <c r="B2" t="n">
        <v>5.22888949960917</v>
      </c>
      <c r="C2" t="n">
        <v>0.491933639371404</v>
      </c>
    </row>
    <row r="3">
      <c r="A3" t="inlineStr">
        <is>
          <t>2</t>
        </is>
      </c>
      <c r="B3" t="n">
        <v>2.53323916422804</v>
      </c>
      <c r="C3" t="n">
        <v>0.309039266681676</v>
      </c>
    </row>
    <row r="4">
      <c r="A4" t="inlineStr">
        <is>
          <t>3</t>
        </is>
      </c>
      <c r="B4" t="n">
        <v>1.62926643480995</v>
      </c>
      <c r="C4" t="n">
        <v>0.23600542446443</v>
      </c>
    </row>
    <row r="5">
      <c r="A5" t="inlineStr">
        <is>
          <t>4</t>
        </is>
      </c>
      <c r="B5" t="n">
        <v>0.604238217295874</v>
      </c>
      <c r="C5" t="n">
        <v>0.183566977255623</v>
      </c>
    </row>
    <row r="6">
      <c r="A6" t="inlineStr">
        <is>
          <t>5</t>
        </is>
      </c>
      <c r="B6" t="n">
        <v>0.578082556659846</v>
      </c>
      <c r="C6" t="n">
        <v>0.137251688607604</v>
      </c>
    </row>
    <row r="7">
      <c r="A7" t="inlineStr">
        <is>
          <t>6</t>
        </is>
      </c>
      <c r="B7" t="n">
        <v>0.560662528724806</v>
      </c>
      <c r="C7" t="n">
        <v>0.100560191787168</v>
      </c>
    </row>
    <row r="8">
      <c r="A8" t="inlineStr">
        <is>
          <t>7</t>
        </is>
      </c>
      <c r="B8" t="n">
        <v>0.514530512782877</v>
      </c>
      <c r="C8" t="n">
        <v>0.0507201717817522</v>
      </c>
    </row>
    <row r="9">
      <c r="A9" t="inlineStr">
        <is>
          <t>8</t>
        </is>
      </c>
      <c r="B9" t="n">
        <v>0.502496138924007</v>
      </c>
      <c r="C9" t="n">
        <v>0.0118796133891493</v>
      </c>
    </row>
    <row r="10">
      <c r="A10" t="inlineStr">
        <is>
          <t>9</t>
        </is>
      </c>
      <c r="B10" t="n">
        <v>0.484352610035045</v>
      </c>
      <c r="C10" t="n">
        <v>-0.0222316293542964</v>
      </c>
    </row>
    <row r="11">
      <c r="A11" t="inlineStr">
        <is>
          <t>10</t>
        </is>
      </c>
      <c r="B11" t="n">
        <v>0.463309313873381</v>
      </c>
      <c r="C11" t="n">
        <v>-0.06403474168759241</v>
      </c>
    </row>
    <row r="12">
      <c r="A12" t="inlineStr">
        <is>
          <t>11</t>
        </is>
      </c>
      <c r="B12" t="n">
        <v>0.411225685830051</v>
      </c>
      <c r="C12" t="n">
        <v>-0.103688602557531</v>
      </c>
    </row>
    <row r="13">
      <c r="A13" t="inlineStr">
        <is>
          <t>12</t>
        </is>
      </c>
      <c r="B13" t="n">
        <v>0.399225716812907</v>
      </c>
      <c r="C13" t="n">
        <v>-0.144114749408248</v>
      </c>
    </row>
    <row r="14">
      <c r="A14" t="inlineStr">
        <is>
          <t>13</t>
        </is>
      </c>
      <c r="B14" t="n">
        <v>0.379433780164543</v>
      </c>
      <c r="C14" t="n">
        <v>-0.188484822846512</v>
      </c>
    </row>
    <row r="15">
      <c r="A15" t="inlineStr">
        <is>
          <t>14</t>
        </is>
      </c>
      <c r="B15" t="n">
        <v>0.363631733760593</v>
      </c>
      <c r="C15" t="n">
        <v>-0.230614920948275</v>
      </c>
    </row>
    <row r="16">
      <c r="A16" t="inlineStr">
        <is>
          <t>15</t>
        </is>
      </c>
      <c r="B16" t="n">
        <v>0.347416106488909</v>
      </c>
      <c r="C16" t="n">
        <v>-0.275853653069955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kmo</t>
        </is>
      </c>
      <c r="B3" t="inlineStr">
        <is>
          <t>.90</t>
        </is>
      </c>
    </row>
    <row r="4">
      <c r="A4" t="inlineStr">
        <is>
          <t>kmo magnitude</t>
        </is>
      </c>
      <c r="B4" t="inlineStr">
        <is>
          <t>meritorious</t>
        </is>
      </c>
    </row>
    <row r="5">
      <c r="A5" t="inlineStr">
        <is>
          <t>rotation</t>
        </is>
      </c>
      <c r="B5" t="inlineStr">
        <is>
          <t>oblimin</t>
        </is>
      </c>
    </row>
    <row r="6">
      <c r="A6" t="inlineStr">
        <is>
          <t>factors</t>
        </is>
      </c>
      <c r="B6" t="inlineStr">
        <is>
          <t>3</t>
        </is>
      </c>
    </row>
    <row r="7">
      <c r="A7" t="inlineStr">
        <is>
          <t>KMO</t>
        </is>
      </c>
      <c r="B7" t="inlineStr">
        <is>
          <t>.90</t>
        </is>
      </c>
    </row>
    <row r="8">
      <c r="A8" t="inlineStr">
        <is>
          <t>Bartlett χ²</t>
        </is>
      </c>
      <c r="B8" t="inlineStr">
        <is>
          <t>2207.42</t>
        </is>
      </c>
    </row>
    <row r="9">
      <c r="A9" t="inlineStr">
        <is>
          <t>Bartlett df</t>
        </is>
      </c>
      <c r="B9" t="inlineStr">
        <is>
          <t>105</t>
        </is>
      </c>
    </row>
    <row r="10">
      <c r="A10" t="inlineStr">
        <is>
          <t>Bartlett p</t>
        </is>
      </c>
      <c r="B10" t="inlineStr">
        <is>
          <t>&lt; .001</t>
        </is>
      </c>
    </row>
    <row r="11">
      <c r="A11" t="inlineStr">
        <is>
          <t>parallel analysis: suggested factors</t>
        </is>
      </c>
      <c r="B11" t="inlineStr">
        <is>
          <t>3</t>
        </is>
      </c>
    </row>
    <row r="12">
      <c r="A12" t="inlineStr">
        <is>
          <t>MR1: SS loadings</t>
        </is>
      </c>
      <c r="B12" t="inlineStr">
        <is>
          <t>2.80</t>
        </is>
      </c>
    </row>
    <row r="13">
      <c r="A13" t="inlineStr">
        <is>
          <t>MR1: proportion of variance</t>
        </is>
      </c>
      <c r="B13" t="inlineStr">
        <is>
          <t>.19</t>
        </is>
      </c>
    </row>
    <row r="14">
      <c r="A14" t="inlineStr">
        <is>
          <t>MR1: cumulative variance</t>
        </is>
      </c>
      <c r="B14" t="inlineStr">
        <is>
          <t>.19</t>
        </is>
      </c>
    </row>
    <row r="15">
      <c r="A15" t="inlineStr">
        <is>
          <t>MR2: SS loadings</t>
        </is>
      </c>
      <c r="B15" t="inlineStr">
        <is>
          <t>2.63</t>
        </is>
      </c>
    </row>
    <row r="16">
      <c r="A16" t="inlineStr">
        <is>
          <t>MR2: proportion of variance</t>
        </is>
      </c>
      <c r="B16" t="inlineStr">
        <is>
          <t>.18</t>
        </is>
      </c>
    </row>
    <row r="17">
      <c r="A17" t="inlineStr">
        <is>
          <t>MR2: cumulative variance</t>
        </is>
      </c>
      <c r="B17" t="inlineStr">
        <is>
          <t>.36</t>
        </is>
      </c>
    </row>
    <row r="18">
      <c r="A18" t="inlineStr">
        <is>
          <t>MR3: SS loadings</t>
        </is>
      </c>
      <c r="B18" t="inlineStr">
        <is>
          <t>2.57</t>
        </is>
      </c>
    </row>
    <row r="19">
      <c r="A19" t="inlineStr">
        <is>
          <t>MR3: proportion of variance</t>
        </is>
      </c>
      <c r="B19" t="inlineStr">
        <is>
          <t>.17</t>
        </is>
      </c>
    </row>
    <row r="20">
      <c r="A20" t="inlineStr">
        <is>
          <t>MR3: cumulative variance</t>
        </is>
      </c>
      <c r="B20" t="inlineStr">
        <is>
          <t>.53</t>
        </is>
      </c>
    </row>
    <row r="21">
      <c r="A21" t="inlineStr">
        <is>
          <t>q1_1 on MR1</t>
        </is>
      </c>
      <c r="B21" t="inlineStr">
        <is>
          <t>.07</t>
        </is>
      </c>
    </row>
    <row r="22">
      <c r="A22" t="inlineStr">
        <is>
          <t>q1_1 on MR2</t>
        </is>
      </c>
      <c r="B22" t="inlineStr">
        <is>
          <t>.68</t>
        </is>
      </c>
    </row>
    <row r="23">
      <c r="A23" t="inlineStr">
        <is>
          <t>q1_1 on MR3</t>
        </is>
      </c>
      <c r="B23" t="inlineStr">
        <is>
          <t>-.06</t>
        </is>
      </c>
    </row>
    <row r="24">
      <c r="A24" t="inlineStr">
        <is>
          <t>q1_2 on MR1</t>
        </is>
      </c>
      <c r="B24" t="inlineStr">
        <is>
          <t>-.01</t>
        </is>
      </c>
    </row>
    <row r="25">
      <c r="A25" t="inlineStr">
        <is>
          <t>q1_2 on MR2</t>
        </is>
      </c>
      <c r="B25" t="inlineStr">
        <is>
          <t>.77</t>
        </is>
      </c>
    </row>
    <row r="26">
      <c r="A26" t="inlineStr">
        <is>
          <t>q1_2 on MR3</t>
        </is>
      </c>
      <c r="B26" t="inlineStr">
        <is>
          <t>.01</t>
        </is>
      </c>
    </row>
    <row r="27">
      <c r="A27" t="inlineStr">
        <is>
          <t>q1_3 on MR1</t>
        </is>
      </c>
      <c r="B27" t="inlineStr">
        <is>
          <t>.02</t>
        </is>
      </c>
    </row>
    <row r="28">
      <c r="A28" t="inlineStr">
        <is>
          <t>q1_3 on MR2</t>
        </is>
      </c>
      <c r="B28" t="inlineStr">
        <is>
          <t>.72</t>
        </is>
      </c>
    </row>
    <row r="29">
      <c r="A29" t="inlineStr">
        <is>
          <t>q1_3 on MR3</t>
        </is>
      </c>
      <c r="B29" t="inlineStr">
        <is>
          <t>-.03</t>
        </is>
      </c>
    </row>
    <row r="30">
      <c r="A30" t="inlineStr">
        <is>
          <t>q1_4 on MR1</t>
        </is>
      </c>
      <c r="B30" t="inlineStr">
        <is>
          <t>-.03</t>
        </is>
      </c>
    </row>
    <row r="31">
      <c r="A31" t="inlineStr">
        <is>
          <t>q1_4 on MR2</t>
        </is>
      </c>
      <c r="B31" t="inlineStr">
        <is>
          <t>.72</t>
        </is>
      </c>
    </row>
    <row r="32">
      <c r="A32" t="inlineStr">
        <is>
          <t>q1_4 on MR3</t>
        </is>
      </c>
      <c r="B32" t="inlineStr">
        <is>
          <t>.10</t>
        </is>
      </c>
    </row>
    <row r="33">
      <c r="A33" t="inlineStr">
        <is>
          <t>q1_5 on MR1</t>
        </is>
      </c>
      <c r="B33" t="inlineStr">
        <is>
          <t>.00</t>
        </is>
      </c>
    </row>
    <row r="34">
      <c r="A34" t="inlineStr">
        <is>
          <t>q1_5 on MR2</t>
        </is>
      </c>
      <c r="B34" t="inlineStr">
        <is>
          <t>.70</t>
        </is>
      </c>
    </row>
    <row r="35">
      <c r="A35" t="inlineStr">
        <is>
          <t>q1_5 on MR3</t>
        </is>
      </c>
      <c r="B35" t="inlineStr">
        <is>
          <t>-.02</t>
        </is>
      </c>
    </row>
    <row r="36">
      <c r="A36" t="inlineStr">
        <is>
          <t>q2_1 on MR1</t>
        </is>
      </c>
      <c r="B36" t="inlineStr">
        <is>
          <t>.11</t>
        </is>
      </c>
    </row>
    <row r="37">
      <c r="A37" t="inlineStr">
        <is>
          <t>q2_1 on MR2</t>
        </is>
      </c>
      <c r="B37" t="inlineStr">
        <is>
          <t>-.04</t>
        </is>
      </c>
    </row>
    <row r="38">
      <c r="A38" t="inlineStr">
        <is>
          <t>q2_1 on MR3</t>
        </is>
      </c>
      <c r="B38" t="inlineStr">
        <is>
          <t>.70</t>
        </is>
      </c>
    </row>
    <row r="39">
      <c r="A39" t="inlineStr">
        <is>
          <t>q2_2 on MR1</t>
        </is>
      </c>
      <c r="B39" t="inlineStr">
        <is>
          <t>.06</t>
        </is>
      </c>
    </row>
    <row r="40">
      <c r="A40" t="inlineStr">
        <is>
          <t>q2_2 on MR2</t>
        </is>
      </c>
      <c r="B40" t="inlineStr">
        <is>
          <t>-.04</t>
        </is>
      </c>
    </row>
    <row r="41">
      <c r="A41" t="inlineStr">
        <is>
          <t>q2_2 on MR3</t>
        </is>
      </c>
      <c r="B41" t="inlineStr">
        <is>
          <t>.71</t>
        </is>
      </c>
    </row>
    <row r="42">
      <c r="A42" t="inlineStr">
        <is>
          <t>q2_3 on MR1</t>
        </is>
      </c>
      <c r="B42" t="inlineStr">
        <is>
          <t>-.03</t>
        </is>
      </c>
    </row>
    <row r="43">
      <c r="A43" t="inlineStr">
        <is>
          <t>q2_3 on MR2</t>
        </is>
      </c>
      <c r="B43" t="inlineStr">
        <is>
          <t>.04</t>
        </is>
      </c>
    </row>
    <row r="44">
      <c r="A44" t="inlineStr">
        <is>
          <t>q2_3 on MR3</t>
        </is>
      </c>
      <c r="B44" t="inlineStr">
        <is>
          <t>.70</t>
        </is>
      </c>
    </row>
    <row r="45">
      <c r="A45" t="inlineStr">
        <is>
          <t>q2_4 on MR1</t>
        </is>
      </c>
      <c r="B45" t="inlineStr">
        <is>
          <t>-.10</t>
        </is>
      </c>
    </row>
    <row r="46">
      <c r="A46" t="inlineStr">
        <is>
          <t>q2_4 on MR2</t>
        </is>
      </c>
      <c r="B46" t="inlineStr">
        <is>
          <t>.04</t>
        </is>
      </c>
    </row>
    <row r="47">
      <c r="A47" t="inlineStr">
        <is>
          <t>q2_4 on MR3</t>
        </is>
      </c>
      <c r="B47" t="inlineStr">
        <is>
          <t>.75</t>
        </is>
      </c>
    </row>
    <row r="48">
      <c r="A48" t="inlineStr">
        <is>
          <t>q2_5 on MR1</t>
        </is>
      </c>
      <c r="B48" t="inlineStr">
        <is>
          <t>.03</t>
        </is>
      </c>
    </row>
    <row r="49">
      <c r="A49" t="inlineStr">
        <is>
          <t>q2_5 on MR2</t>
        </is>
      </c>
      <c r="B49" t="inlineStr">
        <is>
          <t>.00</t>
        </is>
      </c>
    </row>
    <row r="50">
      <c r="A50" t="inlineStr">
        <is>
          <t>q2_5 on MR3</t>
        </is>
      </c>
      <c r="B50" t="inlineStr">
        <is>
          <t>.70</t>
        </is>
      </c>
    </row>
    <row r="51">
      <c r="A51" t="inlineStr">
        <is>
          <t>q3_1 on MR1</t>
        </is>
      </c>
      <c r="B51" t="inlineStr">
        <is>
          <t>.79</t>
        </is>
      </c>
    </row>
    <row r="52">
      <c r="A52" t="inlineStr">
        <is>
          <t>q3_1 on MR2</t>
        </is>
      </c>
      <c r="B52" t="inlineStr">
        <is>
          <t>-.05</t>
        </is>
      </c>
    </row>
    <row r="53">
      <c r="A53" t="inlineStr">
        <is>
          <t>q3_1 on MR3</t>
        </is>
      </c>
      <c r="B53" t="inlineStr">
        <is>
          <t>-.01</t>
        </is>
      </c>
    </row>
    <row r="54">
      <c r="A54" t="inlineStr">
        <is>
          <t>q3_2 on MR1</t>
        </is>
      </c>
      <c r="B54" t="inlineStr">
        <is>
          <t>.71</t>
        </is>
      </c>
    </row>
    <row r="55">
      <c r="A55" t="inlineStr">
        <is>
          <t>q3_2 on MR2</t>
        </is>
      </c>
      <c r="B55" t="inlineStr">
        <is>
          <t>.05</t>
        </is>
      </c>
    </row>
    <row r="56">
      <c r="A56" t="inlineStr">
        <is>
          <t>q3_2 on MR3</t>
        </is>
      </c>
      <c r="B56" t="inlineStr">
        <is>
          <t>.01</t>
        </is>
      </c>
    </row>
    <row r="57">
      <c r="A57" t="inlineStr">
        <is>
          <t>q3_3 on MR1</t>
        </is>
      </c>
      <c r="B57" t="inlineStr">
        <is>
          <t>.71</t>
        </is>
      </c>
    </row>
    <row r="58">
      <c r="A58" t="inlineStr">
        <is>
          <t>q3_3 on MR2</t>
        </is>
      </c>
      <c r="B58" t="inlineStr">
        <is>
          <t>.09</t>
        </is>
      </c>
    </row>
    <row r="59">
      <c r="A59" t="inlineStr">
        <is>
          <t>q3_3 on MR3</t>
        </is>
      </c>
      <c r="B59" t="inlineStr">
        <is>
          <t>.02</t>
        </is>
      </c>
    </row>
    <row r="60">
      <c r="A60" t="inlineStr">
        <is>
          <t>q3_4 on MR1</t>
        </is>
      </c>
      <c r="B60" t="inlineStr">
        <is>
          <t>.70</t>
        </is>
      </c>
    </row>
    <row r="61">
      <c r="A61" t="inlineStr">
        <is>
          <t>q3_4 on MR2</t>
        </is>
      </c>
      <c r="B61" t="inlineStr">
        <is>
          <t>.01</t>
        </is>
      </c>
    </row>
    <row r="62">
      <c r="A62" t="inlineStr">
        <is>
          <t>q3_4 on MR3</t>
        </is>
      </c>
      <c r="B62" t="inlineStr">
        <is>
          <t>.01</t>
        </is>
      </c>
    </row>
    <row r="63">
      <c r="A63" t="inlineStr">
        <is>
          <t>q3_5 on MR1</t>
        </is>
      </c>
      <c r="B63" t="inlineStr">
        <is>
          <t>.76</t>
        </is>
      </c>
    </row>
    <row r="64">
      <c r="A64" t="inlineStr">
        <is>
          <t>q3_5 on MR2</t>
        </is>
      </c>
      <c r="B64" t="inlineStr">
        <is>
          <t>-.03</t>
        </is>
      </c>
    </row>
    <row r="65">
      <c r="A65" t="inlineStr">
        <is>
          <t>q3_5 on MR3</t>
        </is>
      </c>
      <c r="B65" t="inlineStr">
        <is>
          <t>.02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