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7.xml" ContentType="application/vnd.openxmlformats-officedocument.drawing+xml"/>
  <Override PartName="/xl/worksheets/sheet39.xml" ContentType="application/vnd.openxmlformats-officedocument.spreadsheetml.worksheet+xml"/>
  <Override PartName="/xl/drawings/drawing38.xml" ContentType="application/vnd.openxmlformats-officedocument.drawing+xml"/>
  <Override PartName="/xl/worksheets/sheet40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0.xml" ContentType="application/vnd.openxmlformats-officedocument.drawing+xml"/>
  <Override PartName="/xl/worksheets/sheet42.xml" ContentType="application/vnd.openxmlformats-officedocument.spreadsheetml.worksheet+xml"/>
  <Override PartName="/xl/drawings/drawing4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01 Year of undergraduate study" sheetId="2" state="visible" r:id="rId2"/>
    <sheet xmlns:r="http://schemas.openxmlformats.org/officeDocument/2006/relationships" name="01a Year of undergraduate study" sheetId="3" state="visible" r:id="rId3"/>
    <sheet xmlns:r="http://schemas.openxmlformats.org/officeDocument/2006/relationships" name="01b Year of undergraduate study" sheetId="4" state="visible" r:id="rId4"/>
    <sheet xmlns:r="http://schemas.openxmlformats.org/officeDocument/2006/relationships" name="02 I can understand new course " sheetId="5" state="visible" r:id="rId5"/>
    <sheet xmlns:r="http://schemas.openxmlformats.org/officeDocument/2006/relationships" name="02a I can understand new course" sheetId="6" state="visible" r:id="rId6"/>
    <sheet xmlns:r="http://schemas.openxmlformats.org/officeDocument/2006/relationships" name="02b I can understand new course" sheetId="7" state="visible" r:id="rId7"/>
    <sheet xmlns:r="http://schemas.openxmlformats.org/officeDocument/2006/relationships" name="03 I know how to approach an un" sheetId="8" state="visible" r:id="rId8"/>
    <sheet xmlns:r="http://schemas.openxmlformats.org/officeDocument/2006/relationships" name="03a I know how to approach an u" sheetId="9" state="visible" r:id="rId9"/>
    <sheet xmlns:r="http://schemas.openxmlformats.org/officeDocument/2006/relationships" name="03b I know how to approach an u" sheetId="10" state="visible" r:id="rId10"/>
    <sheet xmlns:r="http://schemas.openxmlformats.org/officeDocument/2006/relationships" name="04 I can find a way to resolve " sheetId="11" state="visible" r:id="rId11"/>
    <sheet xmlns:r="http://schemas.openxmlformats.org/officeDocument/2006/relationships" name="04a I can find a way to resolve" sheetId="12" state="visible" r:id="rId12"/>
    <sheet xmlns:r="http://schemas.openxmlformats.org/officeDocument/2006/relationships" name="04b I can find a way to resolve" sheetId="13" state="visible" r:id="rId13"/>
    <sheet xmlns:r="http://schemas.openxmlformats.org/officeDocument/2006/relationships" name="05 I believe I can meet the req" sheetId="14" state="visible" r:id="rId14"/>
    <sheet xmlns:r="http://schemas.openxmlformats.org/officeDocument/2006/relationships" name="05a I believe I can meet the re" sheetId="15" state="visible" r:id="rId15"/>
    <sheet xmlns:r="http://schemas.openxmlformats.org/officeDocument/2006/relationships" name="05b I believe I can meet the re" sheetId="16" state="visible" r:id="rId16"/>
    <sheet xmlns:r="http://schemas.openxmlformats.org/officeDocument/2006/relationships" name="06 I can use feedback to improv" sheetId="17" state="visible" r:id="rId17"/>
    <sheet xmlns:r="http://schemas.openxmlformats.org/officeDocument/2006/relationships" name="06a I can use feedback to impro" sheetId="18" state="visible" r:id="rId18"/>
    <sheet xmlns:r="http://schemas.openxmlformats.org/officeDocument/2006/relationships" name="06b I can use feedback to impro" sheetId="19" state="visible" r:id="rId19"/>
    <sheet xmlns:r="http://schemas.openxmlformats.org/officeDocument/2006/relationships" name="07 I continue working on an ass" sheetId="20" state="visible" r:id="rId20"/>
    <sheet xmlns:r="http://schemas.openxmlformats.org/officeDocument/2006/relationships" name="07a I continue working on an as" sheetId="21" state="visible" r:id="rId21"/>
    <sheet xmlns:r="http://schemas.openxmlformats.org/officeDocument/2006/relationships" name="07b I continue working on an as" sheetId="22" state="visible" r:id="rId22"/>
    <sheet xmlns:r="http://schemas.openxmlformats.org/officeDocument/2006/relationships" name="08 After an unsuccessful attemp" sheetId="23" state="visible" r:id="rId23"/>
    <sheet xmlns:r="http://schemas.openxmlformats.org/officeDocument/2006/relationships" name="08a After an unsuccessful attem" sheetId="24" state="visible" r:id="rId24"/>
    <sheet xmlns:r="http://schemas.openxmlformats.org/officeDocument/2006/relationships" name="08b After an unsuccessful attem" sheetId="25" state="visible" r:id="rId25"/>
    <sheet xmlns:r="http://schemas.openxmlformats.org/officeDocument/2006/relationships" name="09 I set aside regular time to " sheetId="26" state="visible" r:id="rId26"/>
    <sheet xmlns:r="http://schemas.openxmlformats.org/officeDocument/2006/relationships" name="09a I set aside regular time to" sheetId="27" state="visible" r:id="rId27"/>
    <sheet xmlns:r="http://schemas.openxmlformats.org/officeDocument/2006/relationships" name="09b I set aside regular time to" sheetId="28" state="visible" r:id="rId28"/>
    <sheet xmlns:r="http://schemas.openxmlformats.org/officeDocument/2006/relationships" name="10 I complete study tasks even " sheetId="29" state="visible" r:id="rId29"/>
    <sheet xmlns:r="http://schemas.openxmlformats.org/officeDocument/2006/relationships" name="10a I complete study tasks even" sheetId="30" state="visible" r:id="rId30"/>
    <sheet xmlns:r="http://schemas.openxmlformats.org/officeDocument/2006/relationships" name="10b I complete study tasks even" sheetId="31" state="visible" r:id="rId31"/>
    <sheet xmlns:r="http://schemas.openxmlformats.org/officeDocument/2006/relationships" name="11 When course material is uncl" sheetId="32" state="visible" r:id="rId32"/>
    <sheet xmlns:r="http://schemas.openxmlformats.org/officeDocument/2006/relationships" name="11a When course material is unc" sheetId="33" state="visible" r:id="rId33"/>
    <sheet xmlns:r="http://schemas.openxmlformats.org/officeDocument/2006/relationships" name="11b When course material is unc" sheetId="34" state="visible" r:id="rId34"/>
    <sheet xmlns:r="http://schemas.openxmlformats.org/officeDocument/2006/relationships" name="12 Academic self efficacy" sheetId="35" state="visible" r:id="rId35"/>
    <sheet xmlns:r="http://schemas.openxmlformats.org/officeDocument/2006/relationships" name="12a Academic self efficacy" sheetId="36" state="visible" r:id="rId36"/>
    <sheet xmlns:r="http://schemas.openxmlformats.org/officeDocument/2006/relationships" name="12b Academic self efficacy" sheetId="37" state="visible" r:id="rId37"/>
    <sheet xmlns:r="http://schemas.openxmlformats.org/officeDocument/2006/relationships" name="12c Academic self efficacy" sheetId="38" state="visible" r:id="rId38"/>
    <sheet xmlns:r="http://schemas.openxmlformats.org/officeDocument/2006/relationships" name="13 Learning persistence" sheetId="39" state="visible" r:id="rId39"/>
    <sheet xmlns:r="http://schemas.openxmlformats.org/officeDocument/2006/relationships" name="13a Learning persistence" sheetId="40" state="visible" r:id="rId40"/>
    <sheet xmlns:r="http://schemas.openxmlformats.org/officeDocument/2006/relationships" name="13b Learning persistence" sheetId="41" state="visible" r:id="rId41"/>
    <sheet xmlns:r="http://schemas.openxmlformats.org/officeDocument/2006/relationships" name="13c Learning persistence" sheetId="42" state="visible" r:id="rId4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rlito"/>
      <b val="1"/>
    </font>
    <font>
      <name val="Carlito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styles" Target="styles.xml" Id="rId43"/><Relationship Type="http://schemas.openxmlformats.org/officeDocument/2006/relationships/theme" Target="theme/theme1.xml" Id="rId4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'01 Year of undergraduate study'!B1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'01 Year of undergraduate study'!$A$2:$A$4</f>
            </numRef>
          </cat>
          <val>
            <numRef>
              <f>'01 Year of undergraduate study'!$B$2:$B$4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Year of undergraduate study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'01a Year of undergraduate study'!B1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'01a Year of undergraduate study'!$A$2:$A$4</f>
            </numRef>
          </cat>
          <val>
            <numRef>
              <f>'01a Year of undergraduate study'!$B$2:$B$4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'01b Year of undergraduate study'!B1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'01b Year of undergraduate study'!$A$2:$A$4</f>
            </numRef>
          </cat>
          <val>
            <numRef>
              <f>'01b Year of undergraduate study'!$B$2:$B$4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Year of undergraduate study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'02 I can understand new course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'02 I can understand new course '!$A$2:$A$6</f>
            </numRef>
          </cat>
          <val>
            <numRef>
              <f>'02 I can understand new course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understand new course material even when it is complex.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'02a I can understand new course'!B1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'02a I can understand new course'!$A$2:$A$6</f>
            </numRef>
          </cat>
          <val>
            <numRef>
              <f>'02a I can understand new course'!$B$2:$B$6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'02b I can understand new course'!B1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'02b I can understand new course'!$A$2:$A$6</f>
            </numRef>
          </cat>
          <val>
            <numRef>
              <f>'02b I can understand new course'!$B$2:$B$6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understand new course material even when it is complex.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'03 I know how to approach an un'!B1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'03 I know how to approach an un'!$A$2:$A$6</f>
            </numRef>
          </cat>
          <val>
            <numRef>
              <f>'03 I know how to approach an un'!$B$2:$B$6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know how to approach an unfamiliar academic assignment.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'03a I know how to approach an u'!B1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'03a I know how to approach an u'!$A$2:$A$6</f>
            </numRef>
          </cat>
          <val>
            <numRef>
              <f>'03a I know how to approach an u'!$B$2:$B$6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'03b I know how to approach an u'!B1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'03b I know how to approach an u'!$A$2:$A$6</f>
            </numRef>
          </cat>
          <val>
            <numRef>
              <f>'03b I know how to approach an u'!$B$2:$B$6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know how to approach an unfamiliar academic assignment.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'04 I can find a way to resolve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'04 I can find a way to resolve '!$A$2:$A$6</f>
            </numRef>
          </cat>
          <val>
            <numRef>
              <f>'04 I can find a way to resolve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find a way to resolve a difficulty in my studies.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'04a I can find a way to resolve'!B1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'04a I can find a way to resolve'!$A$2:$A$6</f>
            </numRef>
          </cat>
          <val>
            <numRef>
              <f>'04a I can find a way to resolve'!$B$2:$B$6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'04b I can find a way to resolve'!B1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'04b I can find a way to resolve'!$A$2:$A$6</f>
            </numRef>
          </cat>
          <val>
            <numRef>
              <f>'04b I can find a way to resolve'!$B$2:$B$6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find a way to resolve a difficulty in my studies.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'05 I believe I can meet the req'!B1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'05 I believe I can meet the req'!$A$2:$A$6</f>
            </numRef>
          </cat>
          <val>
            <numRef>
              <f>'05 I believe I can meet the req'!$B$2:$B$6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believe I can meet the requirements of my courses.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'05a I believe I can meet the re'!B1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'05a I believe I can meet the re'!$A$2:$A$6</f>
            </numRef>
          </cat>
          <val>
            <numRef>
              <f>'05a I believe I can meet the re'!$B$2:$B$6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'05b I believe I can meet the re'!B1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'05b I believe I can meet the re'!$A$2:$A$6</f>
            </numRef>
          </cat>
          <val>
            <numRef>
              <f>'05b I believe I can meet the re'!$B$2:$B$6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believe I can meet the requirements of my courses.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'06 I can use feedback to improv'!B1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'06 I can use feedback to improv'!$A$2:$A$6</f>
            </numRef>
          </cat>
          <val>
            <numRef>
              <f>'06 I can use feedback to improv'!$B$2:$B$6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use feedback to improve my academic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'06a I can use feedback to impro'!B1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'06a I can use feedback to impro'!$A$2:$A$6</f>
            </numRef>
          </cat>
          <val>
            <numRef>
              <f>'06a I can use feedback to impro'!$B$2:$B$6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'06b I can use feedback to impro'!B1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'06b I can use feedback to impro'!$A$2:$A$6</f>
            </numRef>
          </cat>
          <val>
            <numRef>
              <f>'06b I can use feedback to impro'!$B$2:$B$6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can use feedback to improve my academic 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19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'07 I continue working on an ass'!B1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'07 I continue working on an ass'!$A$2:$A$6</f>
            </numRef>
          </cat>
          <val>
            <numRef>
              <f>'07 I continue working on an ass'!$B$2:$B$6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continue working on an assignment when it takes longer than I expected.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0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'07a I continue working on an as'!B1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'07a I continue working on an as'!$A$2:$A$6</f>
            </numRef>
          </cat>
          <val>
            <numRef>
              <f>'07a I continue working on an as'!$B$2:$B$6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'07b I continue working on an as'!B1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'07b I continue working on an as'!$A$2:$A$6</f>
            </numRef>
          </cat>
          <val>
            <numRef>
              <f>'07b I continue working on an as'!$B$2:$B$6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continue working on an assignment when it takes longer than I expected.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2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'08 After an unsuccessful attemp'!B1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'08 After an unsuccessful attemp'!$A$2:$A$6</f>
            </numRef>
          </cat>
          <val>
            <numRef>
              <f>'08 After an unsuccessful attemp'!$B$2:$B$6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After an unsuccessful attempt, I return to try again.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3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'08a After an unsuccessful attem'!B1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'08a After an unsuccessful attem'!$A$2:$A$6</f>
            </numRef>
          </cat>
          <val>
            <numRef>
              <f>'08a After an unsuccessful attem'!$B$2:$B$6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4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'08b After an unsuccessful attem'!B1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'08b After an unsuccessful attem'!$A$2:$A$6</f>
            </numRef>
          </cat>
          <val>
            <numRef>
              <f>'08b After an unsuccessful attem'!$B$2:$B$6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After an unsuccessful attempt, I return to try again.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5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'09 I set aside regular time to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'09 I set aside regular time to '!$A$2:$A$6</f>
            </numRef>
          </cat>
          <val>
            <numRef>
              <f>'09 I set aside regular time to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set aside regular time to make progress on my coursework.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6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'09a I set aside regular time to'!B1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'09a I set aside regular time to'!$A$2:$A$6</f>
            </numRef>
          </cat>
          <val>
            <numRef>
              <f>'09a I set aside regular time to'!$B$2:$B$6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7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'09b I set aside regular time to'!B1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'09b I set aside regular time to'!$A$2:$A$6</f>
            </numRef>
          </cat>
          <val>
            <numRef>
              <f>'09b I set aside regular time to'!$B$2:$B$6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set aside regular time to make progress on my coursework.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'10 I complete study tasks even 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'10 I complete study tasks even '!$A$2:$A$6</f>
            </numRef>
          </cat>
          <val>
            <numRef>
              <f>'10 I complete study tasks even 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complete study tasks even when my motivation is low.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29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'10a I complete study tasks even'!B1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'10a I complete study tasks even'!$A$2:$A$6</f>
            </numRef>
          </cat>
          <val>
            <numRef>
              <f>'10a I complete study tasks even'!$B$2:$B$6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'10b I complete study tasks even'!B1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'10b I complete study tasks even'!$A$2:$A$6</f>
            </numRef>
          </cat>
          <val>
            <numRef>
              <f>'10b I complete study tasks even'!$B$2:$B$6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I complete study tasks even when my motivation is low.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'11 When course material is uncl'!B1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'11 When course material is uncl'!$A$2:$A$6</f>
            </numRef>
          </cat>
          <val>
            <numRef>
              <f>'11 When course material is uncl'!$B$2:$B$6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When course material is unclear, I keep looking for an explanation.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2.xml><?xml version="1.0" encoding="utf-8"?>
<chartSpace xmlns="http://schemas.openxmlformats.org/drawingml/2006/chart">
  <chart>
    <autoTitleDeleted val="1"/>
    <plotArea>
      <pieChart>
        <varyColors val="1"/>
        <ser>
          <idx val="0"/>
          <order val="0"/>
          <tx>
            <strRef>
              <f>'11a When course material is unc'!B1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072b2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55e00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09e73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c79a7"/>
              </a:solid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pattFill xmlns:a="http://schemas.openxmlformats.org/drawingml/2006/main" prst="wdUpDiag">
                <a:fgClr>
                  <a:srgbClr val="0072b2"/>
                </a:fgClr>
                <a:bgClr>
                  <a:srgbClr val="FFFFFF"/>
                </a:bgClr>
              </a:pattFill>
              <a:ln xmlns:a="http://schemas.openxmlformats.org/drawingml/2006/main" w="12700">
                <a:solidFill>
                  <a:srgbClr val="FFFFFF"/>
                </a:solidFill>
                <a:prstDash val="solid"/>
              </a:ln>
            </spPr>
          </dPt>
          <cat>
            <numRef>
              <f>'11a When course material is unc'!$A$2:$A$6</f>
            </numRef>
          </cat>
          <val>
            <numRef>
              <f>'11a When course material is unc'!$B$2:$B$6</f>
            </numRef>
          </val>
        </ser>
        <dLbls>
          <txPr>
            <a:bodyPr xmlns:a="http://schemas.openxmlformats.org/drawingml/2006/main" rtlCol="0"/>
            <a:p xmlns:a="http://schemas.openxmlformats.org/drawingml/2006/main">
              <a:pPr rtl="0">
                <a:defRPr sz="1000" b="0">
                  <a:latin typeface="Carlito"/>
                  <a:cs typeface="Carlito"/>
                </a:defRPr>
              </a:pPr>
              <a:r>
                <a:t/>
              </a:r>
            </a:p>
          </txPr>
          <showLegendKey val="0"/>
          <showVal val="0"/>
          <showCatName val="1"/>
          <showSerName val="0"/>
          <showPercent val="1"/>
        </dLbls>
        <firstSliceAng val="0"/>
      </pieChart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3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'11b When course material is unc'!B1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9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'11b When course material is unc'!$A$2:$A$6</f>
            </numRef>
          </cat>
          <val>
            <numRef>
              <f>'11b When course material is unc'!$B$2:$B$6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When course material is unclear, I keep looking for an explanation.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Percent</a:t>
                </a:r>
              </a:p>
            </rich>
          </tx>
          <overlay val="0"/>
        </title>
        <numFmt formatCode="0%" sourceLinked="0"/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4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'12 Academic self efficacy'!B1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'12 Academic self efficacy'!$A$2:$A$9</f>
            </numRef>
          </cat>
          <val>
            <numRef>
              <f>'12 Academic self efficacy'!$B$2:$B$9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5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'12a Academic self efficacy'!G1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'12a Academic self efficacy'!$O$2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Academic self efficacy'!$A$2</f>
            </numRef>
          </cat>
          <val>
            <numRef>
              <f>'12a Academic self efficacy'!$G$2</f>
            </numRef>
          </val>
        </ser>
        <ser>
          <idx val="1"/>
          <order val="1"/>
          <tx>
            <strRef>
              <f>'12a Academic self efficacy'!H1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'12a Academic self efficacy'!$L$2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Academic self efficacy'!$A$2</f>
            </numRef>
          </cat>
          <val>
            <numRef>
              <f>'12a Academic self efficacy'!$H$2</f>
            </numRef>
          </val>
        </ser>
        <ser>
          <idx val="2"/>
          <order val="2"/>
          <tx>
            <strRef>
              <f>'12a Academic self efficacy'!I1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'12a Academic self efficacy'!$A$2</f>
            </numRef>
          </cat>
          <val>
            <numRef>
              <f>'12a Academic self efficacy'!$I$2</f>
            </numRef>
          </val>
        </ser>
        <ser>
          <idx val="3"/>
          <order val="3"/>
          <tx>
            <strRef>
              <f>'12a Academic self efficacy'!J1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'12a Academic self efficacy'!$M$2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Academic self efficacy'!$A$2</f>
            </numRef>
          </cat>
          <val>
            <numRef>
              <f>'12a Academic self efficacy'!$J$2</f>
            </numRef>
          </val>
        </ser>
        <ser>
          <idx val="4"/>
          <order val="4"/>
          <tx>
            <strRef>
              <f>'12a Academic self efficacy'!K1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'12a Academic self efficacy'!$N$2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'12a Academic self efficacy'!$A$2</f>
            </numRef>
          </cat>
          <val>
            <numRef>
              <f>'12a Academic self efficacy'!$K$2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6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'12b Academic self efficacy'!B1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'12b Academic self efficacy'!$A$2:$A$9</f>
            </numRef>
          </cat>
          <val>
            <numRef>
              <f>'12b Academic self efficacy'!$B$2:$B$9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7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'12c Academic self efficacy'!B1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'12c Academic self efficacy'!$A$2:$A$9</f>
            </numRef>
          </cat>
          <val>
            <numRef>
              <f>'12c Academic self efficacy'!$B$2:$B$9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8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'13 Learning persistence'!B1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9525">
              <a:solidFill>
                <a:srgbClr val="FFFFFF"/>
              </a:solidFill>
              <a:prstDash val="solid"/>
            </a:ln>
          </spPr>
          <cat>
            <numRef>
              <f>'13 Learning persistence'!$A$2:$A$9</f>
            </numRef>
          </cat>
          <val>
            <numRef>
              <f>'13 Learning persistence'!$B$2:$B$9</f>
            </numRef>
          </val>
        </ser>
        <gapWidth val="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9.xml><?xml version="1.0" encoding="utf-8"?>
<chartSpace xmlns="http://schemas.openxmlformats.org/drawingml/2006/chart">
  <chart>
    <autoTitleDeleted val="1"/>
    <plotArea>
      <barChart>
        <barDir val="col"/>
        <grouping val="stacked"/>
        <varyColors val="0"/>
        <ser>
          <idx val="0"/>
          <order val="0"/>
          <tx>
            <strRef>
              <f>'13a Learning persistence'!G1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'13a Learning persistence'!$O$2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Learning persistence'!$A$2</f>
            </numRef>
          </cat>
          <val>
            <numRef>
              <f>'13a Learning persistence'!$G$2</f>
            </numRef>
          </val>
        </ser>
        <ser>
          <idx val="1"/>
          <order val="1"/>
          <tx>
            <strRef>
              <f>'13a Learning persistence'!H1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errBars>
            <errDir val="y"/>
            <errBarType val="minus"/>
            <errValType val="cust"/>
            <noEndCap val="0"/>
            <minus>
              <numRef>
                <f>'13a Learning persistence'!$L$2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Learning persistence'!$A$2</f>
            </numRef>
          </cat>
          <val>
            <numRef>
              <f>'13a Learning persistence'!$H$2</f>
            </numRef>
          </val>
        </ser>
        <ser>
          <idx val="2"/>
          <order val="2"/>
          <tx>
            <strRef>
              <f>'13a Learning persistence'!I1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cat>
            <numRef>
              <f>'13a Learning persistence'!$A$2</f>
            </numRef>
          </cat>
          <val>
            <numRef>
              <f>'13a Learning persistence'!$I$2</f>
            </numRef>
          </val>
        </ser>
        <ser>
          <idx val="3"/>
          <order val="3"/>
          <tx>
            <strRef>
              <f>'13a Learning persistence'!J1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dPt>
            <idx val="0"/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</dPt>
          <errBars>
            <errDir val="y"/>
            <errBarType val="minus"/>
            <errValType val="cust"/>
            <noEndCap val="0"/>
            <minus>
              <numRef>
                <f>'13a Learning persistence'!$M$2</f>
              </numRef>
            </min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Learning persistence'!$A$2</f>
            </numRef>
          </cat>
          <val>
            <numRef>
              <f>'13a Learning persistence'!$J$2</f>
            </numRef>
          </val>
        </ser>
        <ser>
          <idx val="4"/>
          <order val="4"/>
          <tx>
            <strRef>
              <f>'13a Learning persistence'!K1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errBars>
            <errDir val="y"/>
            <errBarType val="plus"/>
            <errValType val="cust"/>
            <noEndCap val="0"/>
            <plus>
              <numRef>
                <f>'13a Learning persistence'!$N$2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'13a Learning persistence'!$A$2</f>
            </numRef>
          </cat>
          <val>
            <numRef>
              <f>'13a Learning persistence'!$K$2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5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0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'13b Learning persistence'!B1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'13b Learning persistence'!$A$2:$A$9</f>
            </numRef>
          </cat>
          <val>
            <numRef>
              <f>'13b Learning persistence'!$B$2:$B$9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41.xml><?xml version="1.0" encoding="utf-8"?>
<chartSpace xmlns="http://schemas.openxmlformats.org/drawingml/2006/chart">
  <chart>
    <autoTitleDeleted val="1"/>
    <plotArea>
      <areaChart>
        <grouping val="standard"/>
        <varyColors val="0"/>
        <ser>
          <idx val="0"/>
          <order val="0"/>
          <tx>
            <strRef>
              <f>'13c Learning persistence'!B1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'13c Learning persistence'!$A$2:$A$9</f>
            </numRef>
          </cat>
          <val>
            <numRef>
              <f>'13c Learning persistence'!$B$2:$B$9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Frequency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_rels/drawing6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7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_rels/drawing8.xml.rels><Relationships xmlns="http://schemas.openxmlformats.org/package/2006/relationships"><Relationship Type="http://schemas.openxmlformats.org/officeDocument/2006/relationships/chart" Target="/xl/charts/chart8.xml" Id="rId1"/></Relationships>
</file>

<file path=xl/drawings/_rels/drawing9.xml.rels><Relationships xmlns="http://schemas.openxmlformats.org/package/2006/relationships"><Relationship Type="http://schemas.openxmlformats.org/officeDocument/2006/relationships/chart" Target="/xl/charts/chart9.xml" Id="rId1"/></Relationships>
</file>

<file path=xl/drawings/_rels/drawing10.xml.rels><Relationships xmlns="http://schemas.openxmlformats.org/package/2006/relationships"><Relationship Type="http://schemas.openxmlformats.org/officeDocument/2006/relationships/chart" Target="/xl/charts/chart10.xml" Id="rId1"/></Relationships>
</file>

<file path=xl/drawings/_rels/drawing11.xml.rels><Relationships xmlns="http://schemas.openxmlformats.org/package/2006/relationships"><Relationship Type="http://schemas.openxmlformats.org/officeDocument/2006/relationships/chart" Target="/xl/charts/chart11.xml" Id="rId1"/></Relationships>
</file>

<file path=xl/drawings/_rels/drawing12.xml.rels><Relationships xmlns="http://schemas.openxmlformats.org/package/2006/relationships"><Relationship Type="http://schemas.openxmlformats.org/officeDocument/2006/relationships/chart" Target="/xl/charts/chart12.xml" Id="rId1"/></Relationships>
</file>

<file path=xl/drawings/_rels/drawing13.xml.rels><Relationships xmlns="http://schemas.openxmlformats.org/package/2006/relationships"><Relationship Type="http://schemas.openxmlformats.org/officeDocument/2006/relationships/chart" Target="/xl/charts/chart13.xml" Id="rId1"/></Relationships>
</file>

<file path=xl/drawings/_rels/drawing14.xml.rels><Relationships xmlns="http://schemas.openxmlformats.org/package/2006/relationships"><Relationship Type="http://schemas.openxmlformats.org/officeDocument/2006/relationships/chart" Target="/xl/charts/chart14.xml" Id="rId1"/></Relationships>
</file>

<file path=xl/drawings/_rels/drawing15.xml.rels><Relationships xmlns="http://schemas.openxmlformats.org/package/2006/relationships"><Relationship Type="http://schemas.openxmlformats.org/officeDocument/2006/relationships/chart" Target="/xl/charts/chart15.xml" Id="rId1"/></Relationships>
</file>

<file path=xl/drawings/_rels/drawing16.xml.rels><Relationships xmlns="http://schemas.openxmlformats.org/package/2006/relationships"><Relationship Type="http://schemas.openxmlformats.org/officeDocument/2006/relationships/chart" Target="/xl/charts/chart16.xml" Id="rId1"/></Relationships>
</file>

<file path=xl/drawings/_rels/drawing17.xml.rels><Relationships xmlns="http://schemas.openxmlformats.org/package/2006/relationships"><Relationship Type="http://schemas.openxmlformats.org/officeDocument/2006/relationships/chart" Target="/xl/charts/chart17.xml" Id="rId1"/></Relationships>
</file>

<file path=xl/drawings/_rels/drawing18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19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_rels/drawing20.xml.rels><Relationships xmlns="http://schemas.openxmlformats.org/package/2006/relationships"><Relationship Type="http://schemas.openxmlformats.org/officeDocument/2006/relationships/chart" Target="/xl/charts/chart20.xml" Id="rId1"/></Relationships>
</file>

<file path=xl/drawings/_rels/drawing21.xml.rels><Relationships xmlns="http://schemas.openxmlformats.org/package/2006/relationships"><Relationship Type="http://schemas.openxmlformats.org/officeDocument/2006/relationships/chart" Target="/xl/charts/chart21.xml" Id="rId1"/></Relationships>
</file>

<file path=xl/drawings/_rels/drawing22.xml.rels><Relationships xmlns="http://schemas.openxmlformats.org/package/2006/relationships"><Relationship Type="http://schemas.openxmlformats.org/officeDocument/2006/relationships/chart" Target="/xl/charts/chart22.xml" Id="rId1"/></Relationships>
</file>

<file path=xl/drawings/_rels/drawing23.xml.rels><Relationships xmlns="http://schemas.openxmlformats.org/package/2006/relationships"><Relationship Type="http://schemas.openxmlformats.org/officeDocument/2006/relationships/chart" Target="/xl/charts/chart23.xml" Id="rId1"/></Relationships>
</file>

<file path=xl/drawings/_rels/drawing24.xml.rels><Relationships xmlns="http://schemas.openxmlformats.org/package/2006/relationships"><Relationship Type="http://schemas.openxmlformats.org/officeDocument/2006/relationships/chart" Target="/xl/charts/chart24.xml" Id="rId1"/></Relationships>
</file>

<file path=xl/drawings/_rels/drawing25.xml.rels><Relationships xmlns="http://schemas.openxmlformats.org/package/2006/relationships"><Relationship Type="http://schemas.openxmlformats.org/officeDocument/2006/relationships/chart" Target="/xl/charts/chart25.xml" Id="rId1"/></Relationships>
</file>

<file path=xl/drawings/_rels/drawing26.xml.rels><Relationships xmlns="http://schemas.openxmlformats.org/package/2006/relationships"><Relationship Type="http://schemas.openxmlformats.org/officeDocument/2006/relationships/chart" Target="/xl/charts/chart26.xml" Id="rId1"/></Relationships>
</file>

<file path=xl/drawings/_rels/drawing27.xml.rels><Relationships xmlns="http://schemas.openxmlformats.org/package/2006/relationships"><Relationship Type="http://schemas.openxmlformats.org/officeDocument/2006/relationships/chart" Target="/xl/charts/chart27.xml" Id="rId1"/></Relationships>
</file>

<file path=xl/drawings/_rels/drawing28.xml.rels><Relationships xmlns="http://schemas.openxmlformats.org/package/2006/relationships"><Relationship Type="http://schemas.openxmlformats.org/officeDocument/2006/relationships/chart" Target="/xl/charts/chart28.xml" Id="rId1"/></Relationships>
</file>

<file path=xl/drawings/_rels/drawing29.xml.rels><Relationships xmlns="http://schemas.openxmlformats.org/package/2006/relationships"><Relationship Type="http://schemas.openxmlformats.org/officeDocument/2006/relationships/chart" Target="/xl/charts/chart29.xml" Id="rId1"/></Relationships>
</file>

<file path=xl/drawings/_rels/drawing30.xml.rels><Relationships xmlns="http://schemas.openxmlformats.org/package/2006/relationships"><Relationship Type="http://schemas.openxmlformats.org/officeDocument/2006/relationships/chart" Target="/xl/charts/chart30.xml" Id="rId1"/></Relationships>
</file>

<file path=xl/drawings/_rels/drawing31.xml.rels><Relationships xmlns="http://schemas.openxmlformats.org/package/2006/relationships"><Relationship Type="http://schemas.openxmlformats.org/officeDocument/2006/relationships/chart" Target="/xl/charts/chart31.xml" Id="rId1"/></Relationships>
</file>

<file path=xl/drawings/_rels/drawing32.xml.rels><Relationships xmlns="http://schemas.openxmlformats.org/package/2006/relationships"><Relationship Type="http://schemas.openxmlformats.org/officeDocument/2006/relationships/chart" Target="/xl/charts/chart32.xml" Id="rId1"/></Relationships>
</file>

<file path=xl/drawings/_rels/drawing33.xml.rels><Relationships xmlns="http://schemas.openxmlformats.org/package/2006/relationships"><Relationship Type="http://schemas.openxmlformats.org/officeDocument/2006/relationships/chart" Target="/xl/charts/chart33.xml" Id="rId1"/></Relationships>
</file>

<file path=xl/drawings/_rels/drawing34.xml.rels><Relationships xmlns="http://schemas.openxmlformats.org/package/2006/relationships"><Relationship Type="http://schemas.openxmlformats.org/officeDocument/2006/relationships/chart" Target="/xl/charts/chart34.xml" Id="rId1"/></Relationships>
</file>

<file path=xl/drawings/_rels/drawing35.xml.rels><Relationships xmlns="http://schemas.openxmlformats.org/package/2006/relationships"><Relationship Type="http://schemas.openxmlformats.org/officeDocument/2006/relationships/chart" Target="/xl/charts/chart35.xml" Id="rId1"/></Relationships>
</file>

<file path=xl/drawings/_rels/drawing36.xml.rels><Relationships xmlns="http://schemas.openxmlformats.org/package/2006/relationships"><Relationship Type="http://schemas.openxmlformats.org/officeDocument/2006/relationships/chart" Target="/xl/charts/chart36.xml" Id="rId1"/></Relationships>
</file>

<file path=xl/drawings/_rels/drawing37.xml.rels><Relationships xmlns="http://schemas.openxmlformats.org/package/2006/relationships"><Relationship Type="http://schemas.openxmlformats.org/officeDocument/2006/relationships/chart" Target="/xl/charts/chart37.xml" Id="rId1"/></Relationships>
</file>

<file path=xl/drawings/_rels/drawing38.xml.rels><Relationships xmlns="http://schemas.openxmlformats.org/package/2006/relationships"><Relationship Type="http://schemas.openxmlformats.org/officeDocument/2006/relationships/chart" Target="/xl/charts/chart38.xml" Id="rId1"/></Relationships>
</file>

<file path=xl/drawings/_rels/drawing39.xml.rels><Relationships xmlns="http://schemas.openxmlformats.org/package/2006/relationships"><Relationship Type="http://schemas.openxmlformats.org/officeDocument/2006/relationships/chart" Target="/xl/charts/chart39.xml" Id="rId1"/></Relationships>
</file>

<file path=xl/drawings/_rels/drawing40.xml.rels><Relationships xmlns="http://schemas.openxmlformats.org/package/2006/relationships"><Relationship Type="http://schemas.openxmlformats.org/officeDocument/2006/relationships/chart" Target="/xl/charts/chart40.xml" Id="rId1"/></Relationships>
</file>

<file path=xl/drawings/_rels/drawing41.xml.rels><Relationships xmlns="http://schemas.openxmlformats.org/package/2006/relationships"><Relationship Type="http://schemas.openxmlformats.org/officeDocument/2006/relationships/chart" Target="/xl/charts/chart4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1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5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9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2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3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4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5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6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7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8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9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0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1.xml><?xml version="1.0" encoding="utf-8"?>
<wsDr xmlns="http://schemas.openxmlformats.org/drawingml/2006/spreadsheetDrawing">
  <oneCellAnchor>
    <from>
      <col>3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</t>
        </is>
      </c>
      <c r="B1" s="1" t="inlineStr">
        <is>
          <t>Title</t>
        </is>
      </c>
      <c r="C1" s="1" t="inlineStr">
        <is>
          <t>Section</t>
        </is>
      </c>
    </row>
    <row r="2">
      <c r="A2" t="inlineStr">
        <is>
          <t>Figure A1</t>
        </is>
      </c>
      <c r="B2" t="inlineStr">
        <is>
          <t>Year of undergraduate study</t>
        </is>
      </c>
      <c r="C2" t="inlineStr">
        <is>
          <t>Sociodemographic characteristics</t>
        </is>
      </c>
    </row>
    <row r="3">
      <c r="A3" t="inlineStr">
        <is>
          <t>Figure A2</t>
        </is>
      </c>
      <c r="B3" t="inlineStr">
        <is>
          <t>I can understand new course material even when it is complex.</t>
        </is>
      </c>
      <c r="C3" t="inlineStr">
        <is>
          <t>Descriptive statistics</t>
        </is>
      </c>
    </row>
    <row r="4">
      <c r="A4" t="inlineStr">
        <is>
          <t>Figure A3</t>
        </is>
      </c>
      <c r="B4" t="inlineStr">
        <is>
          <t>I know how to approach an unfamiliar academic assignment.</t>
        </is>
      </c>
      <c r="C4" t="inlineStr">
        <is>
          <t>Descriptive statistics</t>
        </is>
      </c>
    </row>
    <row r="5">
      <c r="A5" t="inlineStr">
        <is>
          <t>Figure A4</t>
        </is>
      </c>
      <c r="B5" t="inlineStr">
        <is>
          <t>I can find a way to resolve a difficulty in my studies.</t>
        </is>
      </c>
      <c r="C5" t="inlineStr">
        <is>
          <t>Descriptive statistics</t>
        </is>
      </c>
    </row>
    <row r="6">
      <c r="A6" t="inlineStr">
        <is>
          <t>Figure A5</t>
        </is>
      </c>
      <c r="B6" t="inlineStr">
        <is>
          <t>I believe I can meet the requirements of my courses.</t>
        </is>
      </c>
      <c r="C6" t="inlineStr">
        <is>
          <t>Descriptive statistics</t>
        </is>
      </c>
    </row>
    <row r="7">
      <c r="A7" t="inlineStr">
        <is>
          <t>Figure A6</t>
        </is>
      </c>
      <c r="B7" t="inlineStr">
        <is>
          <t>I can use feedback to improve my academic work.</t>
        </is>
      </c>
      <c r="C7" t="inlineStr">
        <is>
          <t>Descriptive statistics</t>
        </is>
      </c>
    </row>
    <row r="8">
      <c r="A8" t="inlineStr">
        <is>
          <t>Figure A7</t>
        </is>
      </c>
      <c r="B8" t="inlineStr">
        <is>
          <t>I continue working on an assignment when it takes longer than I expected.</t>
        </is>
      </c>
      <c r="C8" t="inlineStr">
        <is>
          <t>Descriptive statistics</t>
        </is>
      </c>
    </row>
    <row r="9">
      <c r="A9" t="inlineStr">
        <is>
          <t>Figure A8</t>
        </is>
      </c>
      <c r="B9" t="inlineStr">
        <is>
          <t>After an unsuccessful attempt, I return to try again.</t>
        </is>
      </c>
      <c r="C9" t="inlineStr">
        <is>
          <t>Descriptive statistics</t>
        </is>
      </c>
    </row>
    <row r="10">
      <c r="A10" t="inlineStr">
        <is>
          <t>Figure A9</t>
        </is>
      </c>
      <c r="B10" t="inlineStr">
        <is>
          <t>I set aside regular time to make progress on my coursework.</t>
        </is>
      </c>
      <c r="C10" t="inlineStr">
        <is>
          <t>Descriptive statistics</t>
        </is>
      </c>
    </row>
    <row r="11">
      <c r="A11" t="inlineStr">
        <is>
          <t>Figure A10</t>
        </is>
      </c>
      <c r="B11" t="inlineStr">
        <is>
          <t>I complete study tasks even when my motivation is low.</t>
        </is>
      </c>
      <c r="C11" t="inlineStr">
        <is>
          <t>Descriptive statistics</t>
        </is>
      </c>
    </row>
    <row r="12">
      <c r="A12" t="inlineStr">
        <is>
          <t>Figure A11</t>
        </is>
      </c>
      <c r="B12" t="inlineStr">
        <is>
          <t>When course material is unclear, I keep looking for an explanation.</t>
        </is>
      </c>
      <c r="C12" t="inlineStr">
        <is>
          <t>Descriptive statistics</t>
        </is>
      </c>
    </row>
    <row r="13">
      <c r="A13" t="inlineStr">
        <is>
          <t>Figure A12</t>
        </is>
      </c>
      <c r="B13" t="inlineStr">
        <is>
          <t>Academic self efficacy</t>
        </is>
      </c>
      <c r="C13" t="inlineStr">
        <is>
          <t>Descriptive statistics</t>
        </is>
      </c>
    </row>
    <row r="14">
      <c r="A14" t="inlineStr">
        <is>
          <t>Figure A13</t>
        </is>
      </c>
      <c r="B14" t="inlineStr">
        <is>
          <t>Learning persistence</t>
        </is>
      </c>
      <c r="C14" t="inlineStr">
        <is>
          <t>Descriptive statistics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 of undergraduate study</t>
        </is>
      </c>
      <c r="B1" t="inlineStr">
        <is>
          <t>Percent</t>
        </is>
      </c>
      <c r="D1" s="1" t="inlineStr">
        <is>
          <t>Figure A1</t>
        </is>
      </c>
    </row>
    <row r="2">
      <c r="A2" t="inlineStr">
        <is>
          <t>Second year</t>
        </is>
      </c>
      <c r="B2" s="2" t="n">
        <v>0.35</v>
      </c>
      <c r="D2" s="3" t="inlineStr">
        <is>
          <t>Year of undergraduate study</t>
        </is>
      </c>
    </row>
    <row r="3">
      <c r="A3" t="inlineStr">
        <is>
          <t>Third year</t>
        </is>
      </c>
      <c r="B3" s="2" t="n">
        <v>0.338888888888889</v>
      </c>
    </row>
    <row r="4">
      <c r="A4" t="inlineStr">
        <is>
          <t>First year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 of undergraduate study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Second year</t>
        </is>
      </c>
      <c r="B2" s="2" t="n">
        <v>0.35</v>
      </c>
      <c r="D2" s="3" t="inlineStr">
        <is>
          <t>Year of undergraduate study</t>
        </is>
      </c>
    </row>
    <row r="3">
      <c r="A3" t="inlineStr">
        <is>
          <t>Third year</t>
        </is>
      </c>
      <c r="B3" s="2" t="n">
        <v>0.338888888888889</v>
      </c>
    </row>
    <row r="4">
      <c r="A4" t="inlineStr">
        <is>
          <t>First year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 of undergraduate study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Second year</t>
        </is>
      </c>
      <c r="B2" s="2" t="n">
        <v>0.35</v>
      </c>
      <c r="D2" s="3" t="inlineStr">
        <is>
          <t>Year of undergraduate study</t>
        </is>
      </c>
    </row>
    <row r="3">
      <c r="A3" t="inlineStr">
        <is>
          <t>Third year</t>
        </is>
      </c>
      <c r="B3" s="2" t="n">
        <v>0.338888888888889</v>
      </c>
    </row>
    <row r="4">
      <c r="A4" t="inlineStr">
        <is>
          <t>First year</t>
        </is>
      </c>
      <c r="B4" s="2" t="n">
        <v>0.311111111111111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understand new course material even when it is complex.</t>
        </is>
      </c>
      <c r="B1" t="inlineStr">
        <is>
          <t>Percent</t>
        </is>
      </c>
      <c r="D1" s="1" t="inlineStr">
        <is>
          <t>Figure A2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I can understand new course material even when it is complex.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understand new course material even when it is complex.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I can understand new course material even when it is complex.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understand new course material even when it is complex.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0.0611111111111111</v>
      </c>
      <c r="D2" s="3" t="inlineStr">
        <is>
          <t>I can understand new course material even when it is complex.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0.277777777777778</v>
      </c>
    </row>
    <row r="6">
      <c r="A6" t="inlineStr">
        <is>
          <t>5</t>
        </is>
      </c>
      <c r="B6" s="2" t="n">
        <v>0.0388888888888889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know how to approach an unfamiliar academic assignment.</t>
        </is>
      </c>
      <c r="B1" t="inlineStr">
        <is>
          <t>Percent</t>
        </is>
      </c>
      <c r="D1" s="1" t="inlineStr">
        <is>
          <t>Figure A3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know how to approach an unfamiliar academic assignment.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know how to approach an unfamiliar academic assignment.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know how to approach an unfamiliar academic assignment.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know how to approach an unfamiliar academic assignment.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know how to approach an unfamiliar academic assignment.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0.372222222222222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0.0611111111111111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find a way to resolve a difficulty in my studies.</t>
        </is>
      </c>
      <c r="B1" t="inlineStr">
        <is>
          <t>Percent</t>
        </is>
      </c>
      <c r="D1" s="1" t="inlineStr">
        <is>
          <t>Figure A4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I can find a way to resolve a difficulty in my studies.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find a way to resolve a difficulty in my studies.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I can find a way to resolve a difficulty in my studies.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find a way to resolve a difficulty in my studies.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0.0833333333333333</v>
      </c>
      <c r="D2" s="3" t="inlineStr">
        <is>
          <t>I can find a way to resolve a difficulty in my studies.</t>
        </is>
      </c>
    </row>
    <row r="3">
      <c r="A3" t="inlineStr">
        <is>
          <t>2</t>
        </is>
      </c>
      <c r="B3" s="2" t="n">
        <v>0.2</v>
      </c>
    </row>
    <row r="4">
      <c r="A4" t="inlineStr">
        <is>
          <t>3</t>
        </is>
      </c>
      <c r="B4" s="2" t="n">
        <v>0.433333333333333</v>
      </c>
    </row>
    <row r="5">
      <c r="A5" t="inlineStr">
        <is>
          <t>4</t>
        </is>
      </c>
      <c r="B5" s="2" t="n">
        <v>0.238888888888889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believe I can meet the requirements of my courses.</t>
        </is>
      </c>
      <c r="B1" t="inlineStr">
        <is>
          <t>Percent</t>
        </is>
      </c>
      <c r="D1" s="1" t="inlineStr">
        <is>
          <t>Figure A5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I believe I can meet the requirements of my courses.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believe I can meet the requirements of my courses.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I believe I can meet the requirements of my courses.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believe I can meet the requirements of my courses.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0.0444444444444444</v>
      </c>
      <c r="D2" s="3" t="inlineStr">
        <is>
          <t>I believe I can meet the requirements of my courses.</t>
        </is>
      </c>
    </row>
    <row r="3">
      <c r="A3" t="inlineStr">
        <is>
          <t>2</t>
        </is>
      </c>
      <c r="B3" s="2" t="n">
        <v>0.311111111111111</v>
      </c>
    </row>
    <row r="4">
      <c r="A4" t="inlineStr">
        <is>
          <t>3</t>
        </is>
      </c>
      <c r="B4" s="2" t="n">
        <v>0.316666666666667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0.0722222222222222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use feedback to improve my academic work.</t>
        </is>
      </c>
      <c r="B1" t="inlineStr">
        <is>
          <t>Percent</t>
        </is>
      </c>
      <c r="D1" s="1" t="inlineStr">
        <is>
          <t>Figure A6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use feedback to improve my academic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use feedback to improve my academic 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use feedback to improve my academic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can use feedback to improve my academic 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can use feedback to improve my academic work.</t>
        </is>
      </c>
    </row>
    <row r="3">
      <c r="A3" t="inlineStr">
        <is>
          <t>2</t>
        </is>
      </c>
      <c r="B3" s="2" t="n">
        <v>0.222222222222222</v>
      </c>
    </row>
    <row r="4">
      <c r="A4" t="inlineStr">
        <is>
          <t>3</t>
        </is>
      </c>
      <c r="B4" s="2" t="n">
        <v>0.361111111111111</v>
      </c>
    </row>
    <row r="5">
      <c r="A5" t="inlineStr">
        <is>
          <t>4</t>
        </is>
      </c>
      <c r="B5" s="2" t="n">
        <v>0.3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continue working on an assignment when it takes longer than I expected.</t>
        </is>
      </c>
      <c r="B1" t="inlineStr">
        <is>
          <t>Percent</t>
        </is>
      </c>
      <c r="D1" s="1" t="inlineStr">
        <is>
          <t>Figure A7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I continue working on an assignment when it takes longer than I expected.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continue working on an assignment when it takes longer than I expected.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I continue working on an assignment when it takes longer than I expected.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continue working on an assignment when it takes longer than I expected.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0.0388888888888889</v>
      </c>
      <c r="D2" s="3" t="inlineStr">
        <is>
          <t>I continue working on an assignment when it takes longer than I expected.</t>
        </is>
      </c>
    </row>
    <row r="3">
      <c r="A3" t="inlineStr">
        <is>
          <t>2</t>
        </is>
      </c>
      <c r="B3" s="2" t="n">
        <v>0.272222222222222</v>
      </c>
    </row>
    <row r="4">
      <c r="A4" t="inlineStr">
        <is>
          <t>3</t>
        </is>
      </c>
      <c r="B4" s="2" t="n">
        <v>0.422222222222222</v>
      </c>
    </row>
    <row r="5">
      <c r="A5" t="inlineStr">
        <is>
          <t>4</t>
        </is>
      </c>
      <c r="B5" s="2" t="n">
        <v>0.172222222222222</v>
      </c>
    </row>
    <row r="6">
      <c r="A6" t="inlineStr">
        <is>
          <t>5</t>
        </is>
      </c>
      <c r="B6" s="2" t="n">
        <v>0.0944444444444444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After an unsuccessful attempt, I return to try again.</t>
        </is>
      </c>
      <c r="B1" t="inlineStr">
        <is>
          <t>Percent</t>
        </is>
      </c>
      <c r="D1" s="1" t="inlineStr">
        <is>
          <t>Figure A8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After an unsuccessful attempt, I return to try again.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After an unsuccessful attempt, I return to try again.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After an unsuccessful attempt, I return to try again.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After an unsuccessful attempt, I return to try again.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0.0555555555555556</v>
      </c>
      <c r="D2" s="3" t="inlineStr">
        <is>
          <t>After an unsuccessful attempt, I return to try again.</t>
        </is>
      </c>
    </row>
    <row r="3">
      <c r="A3" t="inlineStr">
        <is>
          <t>2</t>
        </is>
      </c>
      <c r="B3" s="2" t="n">
        <v>0.266666666666667</v>
      </c>
    </row>
    <row r="4">
      <c r="A4" t="inlineStr">
        <is>
          <t>3</t>
        </is>
      </c>
      <c r="B4" s="2" t="n">
        <v>0.4</v>
      </c>
    </row>
    <row r="5">
      <c r="A5" t="inlineStr">
        <is>
          <t>4</t>
        </is>
      </c>
      <c r="B5" s="2" t="n">
        <v>0.2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set aside regular time to make progress on my coursework.</t>
        </is>
      </c>
      <c r="B1" t="inlineStr">
        <is>
          <t>Percent</t>
        </is>
      </c>
      <c r="D1" s="1" t="inlineStr">
        <is>
          <t>Figure A9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I set aside regular time to make progress on my coursework.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set aside regular time to make progress on my coursework.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I set aside regular time to make progress on my coursework.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set aside regular time to make progress on my coursework.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0.08888888888888891</v>
      </c>
      <c r="D2" s="3" t="inlineStr">
        <is>
          <t>I set aside regular time to make progress on my coursework.</t>
        </is>
      </c>
    </row>
    <row r="3">
      <c r="A3" t="inlineStr">
        <is>
          <t>2</t>
        </is>
      </c>
      <c r="B3" s="2" t="n">
        <v>0.233333333333333</v>
      </c>
    </row>
    <row r="4">
      <c r="A4" t="inlineStr">
        <is>
          <t>3</t>
        </is>
      </c>
      <c r="B4" s="2" t="n">
        <v>0.383333333333333</v>
      </c>
    </row>
    <row r="5">
      <c r="A5" t="inlineStr">
        <is>
          <t>4</t>
        </is>
      </c>
      <c r="B5" s="2" t="n">
        <v>0.227777777777778</v>
      </c>
    </row>
    <row r="6">
      <c r="A6" t="inlineStr">
        <is>
          <t>5</t>
        </is>
      </c>
      <c r="B6" s="2" t="n">
        <v>0.06666666666666669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complete study tasks even when my motivation is low.</t>
        </is>
      </c>
      <c r="B1" t="inlineStr">
        <is>
          <t>Percent</t>
        </is>
      </c>
      <c r="D1" s="1" t="inlineStr">
        <is>
          <t>Figure A10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complete study tasks even when my motivation is low.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complete study tasks even when my motivation is low.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complete study tasks even when my motivation is low.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 complete study tasks even when my motivation is low.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0.0722222222222222</v>
      </c>
      <c r="D2" s="3" t="inlineStr">
        <is>
          <t>I complete study tasks even when my motivation is low.</t>
        </is>
      </c>
    </row>
    <row r="3">
      <c r="A3" t="inlineStr">
        <is>
          <t>2</t>
        </is>
      </c>
      <c r="B3" s="2" t="n">
        <v>0.238888888888889</v>
      </c>
    </row>
    <row r="4">
      <c r="A4" t="inlineStr">
        <is>
          <t>3</t>
        </is>
      </c>
      <c r="B4" s="2" t="n">
        <v>0.388888888888889</v>
      </c>
    </row>
    <row r="5">
      <c r="A5" t="inlineStr">
        <is>
          <t>4</t>
        </is>
      </c>
      <c r="B5" s="2" t="n">
        <v>0.255555555555556</v>
      </c>
    </row>
    <row r="6">
      <c r="A6" t="inlineStr">
        <is>
          <t>5</t>
        </is>
      </c>
      <c r="B6" s="2" t="n">
        <v>0.0444444444444444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When course material is unclear, I keep looking for an explanation.</t>
        </is>
      </c>
      <c r="B1" t="inlineStr">
        <is>
          <t>Percent</t>
        </is>
      </c>
      <c r="D1" s="1" t="inlineStr">
        <is>
          <t>Figure A11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When course material is unclear, I keep looking for an explanation.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When course material is unclear, I keep looking for an explanation.</t>
        </is>
      </c>
      <c r="B1" t="inlineStr">
        <is>
          <t>Percent</t>
        </is>
      </c>
      <c r="D1" s="1" t="inlineStr">
        <is>
          <t>Alternative: Pie chart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When course material is unclear, I keep looking for an explanation.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When course material is unclear, I keep looking for an explanation.</t>
        </is>
      </c>
      <c r="B1" t="inlineStr">
        <is>
          <t>Percent</t>
        </is>
      </c>
      <c r="D1" s="1" t="inlineStr">
        <is>
          <t>Alternative: Dot plot</t>
        </is>
      </c>
    </row>
    <row r="2">
      <c r="A2" t="inlineStr">
        <is>
          <t>1</t>
        </is>
      </c>
      <c r="B2" s="2" t="n">
        <v>0.06666666666666669</v>
      </c>
      <c r="D2" s="3" t="inlineStr">
        <is>
          <t>When course material is unclear, I keep looking for an explanation.</t>
        </is>
      </c>
    </row>
    <row r="3">
      <c r="A3" t="inlineStr">
        <is>
          <t>2</t>
        </is>
      </c>
      <c r="B3" s="2" t="n">
        <v>0.255555555555556</v>
      </c>
    </row>
    <row r="4">
      <c r="A4" t="inlineStr">
        <is>
          <t>3</t>
        </is>
      </c>
      <c r="B4" s="2" t="n">
        <v>0.366666666666667</v>
      </c>
    </row>
    <row r="5">
      <c r="A5" t="inlineStr">
        <is>
          <t>4</t>
        </is>
      </c>
      <c r="B5" s="2" t="n">
        <v>0.233333333333333</v>
      </c>
    </row>
    <row r="6">
      <c r="A6" t="inlineStr">
        <is>
          <t>5</t>
        </is>
      </c>
      <c r="B6" s="2" t="n">
        <v>0.07777777777777781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Frequency</t>
        </is>
      </c>
      <c r="D1" s="1" t="inlineStr">
        <is>
          <t>Figure A12</t>
        </is>
      </c>
    </row>
    <row r="2">
      <c r="A2" t="inlineStr">
        <is>
          <t>1-1.5</t>
        </is>
      </c>
      <c r="B2" t="n">
        <v>6</v>
      </c>
      <c r="D2" s="3" t="inlineStr">
        <is>
          <t>Academic self efficacy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Alternative: Boxplot</t>
        </is>
      </c>
    </row>
    <row r="2">
      <c r="A2" t="inlineStr">
        <is>
          <t>Academic self efficacy</t>
        </is>
      </c>
      <c r="B2" t="n">
        <v>1.2</v>
      </c>
      <c r="C2" t="n">
        <v>2.4</v>
      </c>
      <c r="D2" t="n">
        <v>3</v>
      </c>
      <c r="E2" t="n">
        <v>3.4</v>
      </c>
      <c r="F2" t="n">
        <v>5</v>
      </c>
      <c r="G2" t="n">
        <v>0</v>
      </c>
      <c r="H2" t="n">
        <v>2.4</v>
      </c>
      <c r="I2" t="n">
        <v>0.6000000000000001</v>
      </c>
      <c r="J2" t="n">
        <v>0</v>
      </c>
      <c r="K2" t="n">
        <v>0.3999999999999999</v>
      </c>
      <c r="L2" t="n">
        <v>1.2</v>
      </c>
      <c r="N2" t="n">
        <v>1.6</v>
      </c>
      <c r="Q2" s="3" t="inlineStr">
        <is>
          <t>Academic self efficacy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Frequency</t>
        </is>
      </c>
      <c r="D1" s="1" t="inlineStr">
        <is>
          <t>Alternative: Frequency polygon</t>
        </is>
      </c>
    </row>
    <row r="2">
      <c r="A2" t="inlineStr">
        <is>
          <t>1-1.5</t>
        </is>
      </c>
      <c r="B2" t="n">
        <v>6</v>
      </c>
      <c r="D2" s="3" t="inlineStr">
        <is>
          <t>Academic self efficacy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Frequency</t>
        </is>
      </c>
      <c r="D1" s="1" t="inlineStr">
        <is>
          <t>Alternative: Area chart</t>
        </is>
      </c>
    </row>
    <row r="2">
      <c r="A2" t="inlineStr">
        <is>
          <t>1-1.5</t>
        </is>
      </c>
      <c r="B2" t="n">
        <v>6</v>
      </c>
      <c r="D2" s="3" t="inlineStr">
        <is>
          <t>Academic self efficacy</t>
        </is>
      </c>
    </row>
    <row r="3">
      <c r="A3" t="inlineStr">
        <is>
          <t>1.5-2</t>
        </is>
      </c>
      <c r="B3" t="n">
        <v>11</v>
      </c>
    </row>
    <row r="4">
      <c r="A4" t="inlineStr">
        <is>
          <t>2-2.5</t>
        </is>
      </c>
      <c r="B4" t="n">
        <v>37</v>
      </c>
    </row>
    <row r="5">
      <c r="A5" t="inlineStr">
        <is>
          <t>2.5-3</t>
        </is>
      </c>
      <c r="B5" t="n">
        <v>46</v>
      </c>
    </row>
    <row r="6">
      <c r="A6" t="inlineStr">
        <is>
          <t>3-3.5</t>
        </is>
      </c>
      <c r="B6" t="n">
        <v>36</v>
      </c>
    </row>
    <row r="7">
      <c r="A7" t="inlineStr">
        <is>
          <t>3.5-4</t>
        </is>
      </c>
      <c r="B7" t="n">
        <v>29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Learning persistence</t>
        </is>
      </c>
      <c r="B1" t="inlineStr">
        <is>
          <t>Frequency</t>
        </is>
      </c>
      <c r="D1" s="1" t="inlineStr">
        <is>
          <t>Figure A13</t>
        </is>
      </c>
    </row>
    <row r="2">
      <c r="A2" t="inlineStr">
        <is>
          <t>1-1.5</t>
        </is>
      </c>
      <c r="B2" t="n">
        <v>3</v>
      </c>
      <c r="D2" s="3" t="inlineStr">
        <is>
          <t>Learning persistence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Learning persistence</t>
        </is>
      </c>
      <c r="B1" t="inlineStr">
        <is>
          <t>min</t>
        </is>
      </c>
      <c r="C1" t="inlineStr">
        <is>
          <t>q1</t>
        </is>
      </c>
      <c r="D1" t="inlineStr">
        <is>
          <t>median</t>
        </is>
      </c>
      <c r="E1" t="inlineStr">
        <is>
          <t>q3</t>
        </is>
      </c>
      <c r="F1" t="inlineStr">
        <is>
          <t>max</t>
        </is>
      </c>
      <c r="G1" t="inlineStr">
        <is>
          <t>geometry:riser_neg</t>
        </is>
      </c>
      <c r="H1" t="inlineStr">
        <is>
          <t>geometry:riser_pos</t>
        </is>
      </c>
      <c r="I1" t="inlineStr">
        <is>
          <t>geometry:box_inner</t>
        </is>
      </c>
      <c r="J1" t="inlineStr">
        <is>
          <t>geometry:box_lower</t>
        </is>
      </c>
      <c r="K1" t="inlineStr">
        <is>
          <t>geometry:box_upper</t>
        </is>
      </c>
      <c r="L1" t="inlineStr">
        <is>
          <t>geometry:whisker_low_pos</t>
        </is>
      </c>
      <c r="M1" t="inlineStr">
        <is>
          <t>geometry:whisker_low_neg</t>
        </is>
      </c>
      <c r="N1" t="inlineStr">
        <is>
          <t>geometry:whisker_high_pos</t>
        </is>
      </c>
      <c r="O1" t="inlineStr">
        <is>
          <t>geometry:whisker_high_neg</t>
        </is>
      </c>
      <c r="Q1" s="1" t="inlineStr">
        <is>
          <t>Alternative: Boxplot</t>
        </is>
      </c>
    </row>
    <row r="2">
      <c r="A2" t="inlineStr">
        <is>
          <t>Learning persistence</t>
        </is>
      </c>
      <c r="B2" t="n">
        <v>1.2</v>
      </c>
      <c r="C2" t="n">
        <v>2.4</v>
      </c>
      <c r="D2" t="n">
        <v>2.8</v>
      </c>
      <c r="E2" t="n">
        <v>3.6</v>
      </c>
      <c r="F2" t="n">
        <v>4.6</v>
      </c>
      <c r="G2" t="n">
        <v>0</v>
      </c>
      <c r="H2" t="n">
        <v>2.4</v>
      </c>
      <c r="I2" t="n">
        <v>0.3999999999999999</v>
      </c>
      <c r="J2" t="n">
        <v>0</v>
      </c>
      <c r="K2" t="n">
        <v>0.8000000000000003</v>
      </c>
      <c r="L2" t="n">
        <v>1.2</v>
      </c>
      <c r="N2" t="n">
        <v>0.9999999999999996</v>
      </c>
      <c r="Q2" s="3" t="inlineStr">
        <is>
          <t>Learning persistence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Learning persistence</t>
        </is>
      </c>
      <c r="B1" t="inlineStr">
        <is>
          <t>Frequency</t>
        </is>
      </c>
      <c r="D1" s="1" t="inlineStr">
        <is>
          <t>Alternative: Frequency polygon</t>
        </is>
      </c>
    </row>
    <row r="2">
      <c r="A2" t="inlineStr">
        <is>
          <t>1-1.5</t>
        </is>
      </c>
      <c r="B2" t="n">
        <v>3</v>
      </c>
      <c r="D2" s="3" t="inlineStr">
        <is>
          <t>Learning persistence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Learning persistence</t>
        </is>
      </c>
      <c r="B1" t="inlineStr">
        <is>
          <t>Frequency</t>
        </is>
      </c>
      <c r="D1" s="1" t="inlineStr">
        <is>
          <t>Alternative: Area chart</t>
        </is>
      </c>
    </row>
    <row r="2">
      <c r="A2" t="inlineStr">
        <is>
          <t>1-1.5</t>
        </is>
      </c>
      <c r="B2" t="n">
        <v>3</v>
      </c>
      <c r="D2" s="3" t="inlineStr">
        <is>
          <t>Learning persistence</t>
        </is>
      </c>
    </row>
    <row r="3">
      <c r="A3" t="inlineStr">
        <is>
          <t>1.5-2</t>
        </is>
      </c>
      <c r="B3" t="n">
        <v>17</v>
      </c>
    </row>
    <row r="4">
      <c r="A4" t="inlineStr">
        <is>
          <t>2-2.5</t>
        </is>
      </c>
      <c r="B4" t="n">
        <v>29</v>
      </c>
    </row>
    <row r="5">
      <c r="A5" t="inlineStr">
        <is>
          <t>2.5-3</t>
        </is>
      </c>
      <c r="B5" t="n">
        <v>55</v>
      </c>
    </row>
    <row r="6">
      <c r="A6" t="inlineStr">
        <is>
          <t>3-3.5</t>
        </is>
      </c>
      <c r="B6" t="n">
        <v>30</v>
      </c>
    </row>
    <row r="7">
      <c r="A7" t="inlineStr">
        <is>
          <t>3.5-4</t>
        </is>
      </c>
      <c r="B7" t="n">
        <v>30</v>
      </c>
    </row>
    <row r="8">
      <c r="A8" t="inlineStr">
        <is>
          <t>4-4.5</t>
        </is>
      </c>
      <c r="B8" t="n">
        <v>12</v>
      </c>
    </row>
    <row r="9">
      <c r="A9" t="inlineStr">
        <is>
          <t>4.5-5</t>
        </is>
      </c>
      <c r="B9" t="n">
        <v>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